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Sheet0!$A$9:$K$15</definedName>
  </definedNames>
  <calcPr calcId="144525"/>
</workbook>
</file>

<file path=xl/sharedStrings.xml><?xml version="1.0" encoding="utf-8"?>
<sst xmlns="http://schemas.openxmlformats.org/spreadsheetml/2006/main" count="66" uniqueCount="42">
  <si>
    <t>红河学院成人高等教育2020年寒假期末考试安排表（公共课程）</t>
  </si>
  <si>
    <t>关于考试安排表的注意事项</t>
  </si>
  <si>
    <t>一、教室：“博****”即明德校区博远楼A幢、B幢</t>
  </si>
  <si>
    <t>二、考试时间及日期</t>
  </si>
  <si>
    <t>考试日期：2020年1月18日至1月19日</t>
  </si>
  <si>
    <t xml:space="preserve">上午：9:00-11:00    中午12:30--14:30   下午：15:00-17:00 </t>
  </si>
  <si>
    <r>
      <rPr>
        <sz val="11"/>
        <rFont val="宋体"/>
        <charset val="134"/>
        <scheme val="minor"/>
      </rPr>
      <t>三、请相关考试人员携带</t>
    </r>
    <r>
      <rPr>
        <b/>
        <i/>
        <sz val="11"/>
        <rFont val="宋体"/>
        <charset val="134"/>
        <scheme val="minor"/>
      </rPr>
      <t>学生证及身份证（驾驶证，军官证或警官证）</t>
    </r>
    <r>
      <rPr>
        <sz val="11"/>
        <rFont val="宋体"/>
        <charset val="134"/>
        <scheme val="minor"/>
      </rPr>
      <t>按照指定时间到指定教室进行考试，本学期不再打印考试通知单。</t>
    </r>
  </si>
  <si>
    <t>年级</t>
  </si>
  <si>
    <t>专业名称</t>
  </si>
  <si>
    <t>层次</t>
  </si>
  <si>
    <t>课程名称</t>
  </si>
  <si>
    <t>授课学期</t>
  </si>
  <si>
    <t>人数</t>
  </si>
  <si>
    <t>责任学院</t>
  </si>
  <si>
    <t>责任教师</t>
  </si>
  <si>
    <t>考试时间</t>
  </si>
  <si>
    <t>考试教室</t>
  </si>
  <si>
    <t>考试专业</t>
  </si>
  <si>
    <t>各专业</t>
  </si>
  <si>
    <t>高起本</t>
  </si>
  <si>
    <t>大学英语4(高起本)</t>
  </si>
  <si>
    <t>外国语学院</t>
  </si>
  <si>
    <t>杨明蕊</t>
  </si>
  <si>
    <t>18日上午</t>
  </si>
  <si>
    <t>博A101</t>
  </si>
  <si>
    <t>2018级高起本财务管理、工商管理</t>
  </si>
  <si>
    <t>博A102</t>
  </si>
  <si>
    <t>2018级高起本电气工程及其自动化、工艺美术、国际经济与贸易、汉语言文学、计算机科学与技术、物流管理、小学教育、学前教育</t>
  </si>
  <si>
    <t>大学英语2(高起本)</t>
  </si>
  <si>
    <t>毕赟慧</t>
  </si>
  <si>
    <t>博B104</t>
  </si>
  <si>
    <t>2019级财务管理、工商管理、工艺美术、汉语言文学、小学教育、学前教育、电气工程及其自动化、计算机科学与技术</t>
  </si>
  <si>
    <t>高起专</t>
  </si>
  <si>
    <t>大学英语(二）(高起专)</t>
  </si>
  <si>
    <t>单笑虓</t>
  </si>
  <si>
    <t>2019级行政管理、小学教育、学前教育</t>
  </si>
  <si>
    <t>专升本</t>
  </si>
  <si>
    <t>大学英语4(专升本)</t>
  </si>
  <si>
    <t>博A103</t>
  </si>
  <si>
    <t>2019级财务管理、电气工程及其自动化、工商管理、广播电视学、汉语言文学、机械工程、计算机科学与技术、酒店管理、秘书学</t>
  </si>
  <si>
    <t>博A104</t>
  </si>
  <si>
    <t>2019级农学、数学与应用数学、思想政治教育、体育教育、通信工程、物流管理、小学教育、学前教育、冶金工程、音乐表演、越南语、政治学与行政学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</si>
</sst>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i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5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12" sqref="F12"/>
    </sheetView>
  </sheetViews>
  <sheetFormatPr defaultColWidth="9" defaultRowHeight="13.5"/>
  <cols>
    <col min="1" max="1" width="6.125" style="3" customWidth="1"/>
    <col min="2" max="2" width="7.125" style="2" customWidth="1"/>
    <col min="3" max="3" width="7.25" style="2" customWidth="1"/>
    <col min="4" max="4" width="26.25" style="2" customWidth="1"/>
    <col min="5" max="5" width="7.875" style="4" customWidth="1"/>
    <col min="6" max="6" width="5.875" style="4" customWidth="1"/>
    <col min="7" max="7" width="15.125" style="5" hidden="1" customWidth="1"/>
    <col min="8" max="8" width="8.25" style="2" customWidth="1"/>
    <col min="9" max="9" width="9" style="4"/>
    <col min="10" max="10" width="8.625" style="2" customWidth="1"/>
    <col min="11" max="11" width="38.75" style="6" customWidth="1"/>
  </cols>
  <sheetData>
    <row r="1" ht="25.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>
      <c r="A6" s="9" t="s">
        <v>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>
      <c r="A7" s="9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</row>
    <row r="9" s="1" customFormat="1" spans="1:11">
      <c r="A9" s="10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5" t="s">
        <v>15</v>
      </c>
      <c r="J9" s="10" t="s">
        <v>16</v>
      </c>
      <c r="K9" s="16" t="s">
        <v>17</v>
      </c>
    </row>
    <row r="10" s="2" customFormat="1" spans="1:11">
      <c r="A10" s="11">
        <v>2018</v>
      </c>
      <c r="B10" s="12" t="s">
        <v>18</v>
      </c>
      <c r="C10" s="12" t="s">
        <v>19</v>
      </c>
      <c r="D10" s="12" t="s">
        <v>20</v>
      </c>
      <c r="E10" s="13">
        <v>4</v>
      </c>
      <c r="F10" s="13">
        <v>44</v>
      </c>
      <c r="G10" s="14" t="s">
        <v>21</v>
      </c>
      <c r="H10" s="12" t="s">
        <v>22</v>
      </c>
      <c r="I10" s="13" t="s">
        <v>23</v>
      </c>
      <c r="J10" s="12" t="s">
        <v>24</v>
      </c>
      <c r="K10" s="17" t="s">
        <v>25</v>
      </c>
    </row>
    <row r="11" s="2" customFormat="1" ht="40.5" spans="1:11">
      <c r="A11" s="11">
        <v>2018</v>
      </c>
      <c r="B11" s="12" t="s">
        <v>18</v>
      </c>
      <c r="C11" s="12" t="s">
        <v>19</v>
      </c>
      <c r="D11" s="12" t="s">
        <v>20</v>
      </c>
      <c r="E11" s="13">
        <v>4</v>
      </c>
      <c r="F11" s="13">
        <v>44</v>
      </c>
      <c r="G11" s="14" t="s">
        <v>21</v>
      </c>
      <c r="H11" s="12" t="s">
        <v>22</v>
      </c>
      <c r="I11" s="13" t="s">
        <v>23</v>
      </c>
      <c r="J11" s="12" t="s">
        <v>26</v>
      </c>
      <c r="K11" s="17" t="s">
        <v>27</v>
      </c>
    </row>
    <row r="12" s="2" customFormat="1" ht="40.5" spans="1:11">
      <c r="A12" s="11">
        <v>2019</v>
      </c>
      <c r="B12" s="12" t="s">
        <v>18</v>
      </c>
      <c r="C12" s="12" t="s">
        <v>19</v>
      </c>
      <c r="D12" s="12" t="s">
        <v>28</v>
      </c>
      <c r="E12" s="13">
        <v>2</v>
      </c>
      <c r="F12" s="13">
        <v>16</v>
      </c>
      <c r="G12" s="14" t="s">
        <v>21</v>
      </c>
      <c r="H12" s="12" t="s">
        <v>29</v>
      </c>
      <c r="I12" s="13" t="s">
        <v>23</v>
      </c>
      <c r="J12" s="12" t="s">
        <v>30</v>
      </c>
      <c r="K12" s="17" t="s">
        <v>31</v>
      </c>
    </row>
    <row r="13" s="2" customFormat="1" spans="1:11">
      <c r="A13" s="11">
        <v>2019</v>
      </c>
      <c r="B13" s="12" t="s">
        <v>18</v>
      </c>
      <c r="C13" s="12" t="s">
        <v>32</v>
      </c>
      <c r="D13" s="12" t="s">
        <v>33</v>
      </c>
      <c r="E13" s="13">
        <v>2</v>
      </c>
      <c r="F13" s="13">
        <v>27</v>
      </c>
      <c r="G13" s="14" t="s">
        <v>21</v>
      </c>
      <c r="H13" s="12" t="s">
        <v>34</v>
      </c>
      <c r="I13" s="13" t="s">
        <v>23</v>
      </c>
      <c r="J13" s="12" t="s">
        <v>30</v>
      </c>
      <c r="K13" s="17" t="s">
        <v>35</v>
      </c>
    </row>
    <row r="14" s="2" customFormat="1" ht="40.5" spans="1:11">
      <c r="A14" s="11">
        <v>2019</v>
      </c>
      <c r="B14" s="12" t="s">
        <v>18</v>
      </c>
      <c r="C14" s="12" t="s">
        <v>36</v>
      </c>
      <c r="D14" s="12" t="s">
        <v>37</v>
      </c>
      <c r="E14" s="13">
        <v>2</v>
      </c>
      <c r="F14" s="13">
        <v>47</v>
      </c>
      <c r="G14" s="14" t="s">
        <v>21</v>
      </c>
      <c r="H14" s="12" t="s">
        <v>34</v>
      </c>
      <c r="I14" s="13" t="s">
        <v>23</v>
      </c>
      <c r="J14" s="12" t="s">
        <v>38</v>
      </c>
      <c r="K14" s="17" t="s">
        <v>39</v>
      </c>
    </row>
    <row r="15" s="2" customFormat="1" ht="54" spans="1:11">
      <c r="A15" s="11">
        <v>2019</v>
      </c>
      <c r="B15" s="12" t="s">
        <v>18</v>
      </c>
      <c r="C15" s="12" t="s">
        <v>36</v>
      </c>
      <c r="D15" s="12" t="s">
        <v>37</v>
      </c>
      <c r="E15" s="13">
        <v>2</v>
      </c>
      <c r="F15" s="13">
        <v>47</v>
      </c>
      <c r="G15" s="14" t="s">
        <v>21</v>
      </c>
      <c r="H15" s="12" t="s">
        <v>34</v>
      </c>
      <c r="I15" s="13" t="s">
        <v>23</v>
      </c>
      <c r="J15" s="12" t="s">
        <v>40</v>
      </c>
      <c r="K15" s="17" t="s">
        <v>41</v>
      </c>
    </row>
    <row r="16" spans="6:6">
      <c r="F16" s="4">
        <f>SUBTOTAL(9,F10:F15)</f>
        <v>225</v>
      </c>
    </row>
  </sheetData>
  <autoFilter ref="A9:K15">
    <extLst/>
  </autoFilter>
  <sortState ref="A10:M461">
    <sortCondition ref="A8"/>
  </sortState>
  <mergeCells count="7">
    <mergeCell ref="A1:K1"/>
    <mergeCell ref="A2:K2"/>
    <mergeCell ref="A3:K3"/>
    <mergeCell ref="A4:K4"/>
    <mergeCell ref="A5:K5"/>
    <mergeCell ref="A6:K6"/>
    <mergeCell ref="A7:K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2019-05-16T01:29:00Z</dcterms:created>
  <dc:creator>Apache POI</dc:creator>
  <lastModifiedBy>蘭茗閣</lastModifiedBy>
  <lastPrinted>2019-05-16T01:29:00Z</lastPrinted>
  <dcterms:modified xsi:type="dcterms:W3CDTF">2020-01-02T02:07:55Z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